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3"/>
  <workbookPr defaultThemeVersion="166925"/>
  <mc:AlternateContent xmlns:mc="http://schemas.openxmlformats.org/markup-compatibility/2006">
    <mc:Choice Requires="x15">
      <x15ac:absPath xmlns:x15ac="http://schemas.microsoft.com/office/spreadsheetml/2010/11/ac" url="G:\keti\protein\ZAC\"/>
    </mc:Choice>
  </mc:AlternateContent>
  <xr:revisionPtr revIDLastSave="0" documentId="8_{85A65291-E8B2-4A03-A72C-EBEFE97EE282}" xr6:coauthVersionLast="36" xr6:coauthVersionMax="36" xr10:uidLastSave="{00000000-0000-0000-0000-000000000000}"/>
  <bookViews>
    <workbookView xWindow="0" yWindow="0" windowWidth="30040" windowHeight="11780" xr2:uid="{FAAF13E1-1E7A-4F9C-B99B-D8CC558C22F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<sst xmlns="http://schemas.openxmlformats.org/spreadsheetml/2006/main" count="36" uniqueCount="34">
  <si>
    <t>ICDB_Pro_ID</t>
  </si>
  <si>
    <t>Uniprot_ID</t>
  </si>
  <si>
    <t>Protein_Name</t>
  </si>
  <si>
    <t>Alias</t>
  </si>
  <si>
    <t>Gene_Name</t>
  </si>
  <si>
    <t>Organism</t>
    <phoneticPr fontId="0" type="noConversion"/>
  </si>
  <si>
    <t>Length</t>
  </si>
  <si>
    <t>Sequence</t>
  </si>
  <si>
    <t>AlphaFoldDB</t>
  </si>
  <si>
    <t>PDB</t>
  </si>
  <si>
    <t>Binding_site</t>
  </si>
  <si>
    <t>Diease</t>
  </si>
  <si>
    <t>Location</t>
  </si>
  <si>
    <t>DOI_ID</t>
  </si>
  <si>
    <t>RefSeq</t>
  </si>
  <si>
    <t>Features</t>
  </si>
  <si>
    <t>Function_PRO</t>
  </si>
  <si>
    <t>Column_18</t>
  </si>
  <si>
    <t>ICDB_Pro_0937</t>
  </si>
  <si>
    <t>Q401N2</t>
  </si>
  <si>
    <t>Zinc-activated ligand-gated ion channel</t>
  </si>
  <si>
    <t>(Ligand-gated ion channel zinc-activated 1) (Ligand-gated ion-channel receptor L2)</t>
  </si>
  <si>
    <t>ZACN; L2; LGICZ; LGICZ1; ZAC</t>
  </si>
  <si>
    <t>Homo sapiens (Human)</t>
  </si>
  <si>
    <t>MMALWSLLHLTFLGFSITLLLVHGQGFQGTAAIWPSLFNVNLSKKVQESIQIPNNGSAPLLVDVRVFVSNVFNVDILRYTMSSMLLLRLSWLDTRLAWNTSAHPRHAITLPWESLWTPRLTILEALWVDWRDQSPQARVDQDGHVKLNLALATETNCNFELLHFPRDHSNCSLSFYALSNTAMELEFQAHVVNEIVSVKREYVVYDLKTQVPPQQLVPCFQVTLRLKNTALKSIIALLVPAEALLLADVCGGLLPLRAIERIGYKVTLLLSYLVLHSSLVQALPSSSSCNPLLIYYFTILLLLLFLSTIETVLLAGLLARGNLGAKSGPSPAPRGEQREHGNPGPHPAEEPSRGVKGSQRSWPETADRIFFLVYVVGVLCTQFVFAGIWMWAACKSDAAPGEAAPHGRRPRL</t>
  </si>
  <si>
    <t>Long Qt Syndrome and Epilepsy</t>
  </si>
  <si>
    <t>Detected in pancreas;  brain;  liver;  placenta;  trachea;  kidney;  spinal cord;  stomach and fetal brain. In the adult brain region expression is detected in the hippocampus;  striatum;  amygdala and thalamus.</t>
  </si>
  <si>
    <t>ICDB_Pro_1199</t>
  </si>
  <si>
    <t>Q866Y9</t>
  </si>
  <si>
    <t xml:space="preserve">Zinc-activated ligand-gated ion channel </t>
  </si>
  <si>
    <t>(Ligand-gated ion channel zinc-activated 1)</t>
  </si>
  <si>
    <t>ZACN; LGICZ; LGICZ1</t>
  </si>
  <si>
    <t>Canis lupus familiaris (Dog) (Canis familiaris)</t>
  </si>
  <si>
    <t>MAPRLLLLLLAFLRLGTTGPLVQGRGFRSPTVAWPSFFNFNQPQGVQETIQIPNNGSAPLLVDVQVFVSNVFNVDILRYTVSSMLLLRLSWVDTRLAWNASLYPQHAVTLPWDSLWTPGLTIQEALWVDWQDQSPRARVGPDGHVDLYLALTTETNCDFELLHFPRDQSDCNLSFYALSNTVLELEFRAHAVNEIVSVKREYVVWGLETQIPPRQLVPCFQVTLRLQNTALKAIIALLVPGEALLLADMCGGLLPLRATERIAYKVTLLLGYLVFHSSLVQALPSSSSCNPLLIYYFTVLLLLLFISTMETVLLAALQARGHLSARSSPIPTPRGEQQDHGDLGPHPEEAPGVKESRSWAEAADHIFFLVYVVGVVCSQFFFIGFWMWATCKSDPAPGEAIPHGGQPR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</si>
</sst>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</font>
    <font>
      <b/>
      <sz val="12"/>
      <color theme="1"/>
      <name val="Times New Roman"/>
      <family val="1"/>
    </font>
    <font>
      <b/>
      <sz val="12"/>
      <color rgb="FFFF0000"/>
      <name val="Times New Roman"/>
      <family val="1"/>
    </font>
    <font>
      <sz val="10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/>
    <xf numFmtId="0" fontId="2" fillId="0" borderId="0" xfId="0" applyFont="1" applyAlignment="1">
      <alignment vertical="center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Alignment="1"/>
    <xf numFmtId="0" fontId="4" fillId="0" borderId="0" xfId="0" applyFont="1"/>
    <xf numFmtId="0" fontId="4" fillId="0" borderId="0" xfId="0" applyFont="1" applyAlignment="1"/>
    <xf numFmtId="0" fontId="4" fillId="0" borderId="0" xfId="0" applyFont="1" applyAlignment="1">
      <alignment horizontal="left"/>
    </xf>
    <xf numFmtId="0" fontId="4" fillId="0" borderId="0" xfId="0" applyFont="1" applyAlignment="1">
      <alignment vertical="center"/>
    </xf>
    <xf numFmtId="0" fontId="5" fillId="0" borderId="0" xfId="0" applyFont="1"/>
  </cellXfs>
  <cellStyles count="1">
    <cellStyle name="Normal" xfId="0" builtinId="0"/>
  </cellStyles>
  <dxfs count="4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BA3CB0-D0DD-4310-A187-06176222F6DE}">
  <dimension ref="A1:R3"/>
  <sheetViews>
    <sheetView tabSelected="1" workbookViewId="0">
      <selection sqref="A1:XFD3"/>
    </sheetView>
  </sheetViews>
  <sheetFormatPr defaultRowHeight="14.5" x14ac:dyDescent="0.35"/>
  <sheetData>
    <row r="1" spans="1:18" ht="15.5" x14ac:dyDescent="0.35">
      <c r="A1" s="1" t="s">
        <v>0</v>
      </c>
      <c r="B1" s="1" t="s">
        <v>1</v>
      </c>
      <c r="C1" s="1" t="s">
        <v>2</v>
      </c>
      <c r="D1" s="2" t="s">
        <v>3</v>
      </c>
      <c r="E1" s="1" t="s">
        <v>4</v>
      </c>
      <c r="F1" s="1" t="s">
        <v>5</v>
      </c>
      <c r="G1" s="3" t="s">
        <v>6</v>
      </c>
      <c r="H1" s="2" t="s">
        <v>7</v>
      </c>
      <c r="I1" s="2" t="s">
        <v>8</v>
      </c>
      <c r="J1" s="2" t="s">
        <v>9</v>
      </c>
      <c r="K1" s="4" t="s">
        <v>10</v>
      </c>
      <c r="L1" s="1" t="s">
        <v>11</v>
      </c>
      <c r="M1" s="1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2" t="s">
        <v>17</v>
      </c>
    </row>
    <row r="2" spans="1:18" s="10" customFormat="1" ht="14" x14ac:dyDescent="0.3">
      <c r="A2" s="6" t="s">
        <v>18</v>
      </c>
      <c r="B2" s="7" t="s">
        <v>19</v>
      </c>
      <c r="C2" s="7" t="s">
        <v>20</v>
      </c>
      <c r="D2" s="7" t="s">
        <v>21</v>
      </c>
      <c r="E2" s="7" t="s">
        <v>22</v>
      </c>
      <c r="F2" s="7" t="s">
        <v>23</v>
      </c>
      <c r="G2" s="8">
        <v>412</v>
      </c>
      <c r="H2" s="7" t="s">
        <v>24</v>
      </c>
      <c r="I2" s="7" t="s">
        <v>19</v>
      </c>
      <c r="J2" s="9"/>
      <c r="K2" s="7"/>
      <c r="L2" s="7" t="s">
        <v>25</v>
      </c>
      <c r="M2" s="7" t="s">
        <v>26</v>
      </c>
      <c r="N2" s="7"/>
      <c r="O2" s="7"/>
      <c r="P2" s="7"/>
      <c r="Q2" s="7"/>
      <c r="R2" s="7"/>
    </row>
    <row r="3" spans="1:18" s="10" customFormat="1" ht="14" x14ac:dyDescent="0.3">
      <c r="A3" s="6" t="s">
        <v>27</v>
      </c>
      <c r="B3" s="7" t="s">
        <v>28</v>
      </c>
      <c r="C3" s="7" t="s">
        <v>29</v>
      </c>
      <c r="D3" s="7" t="s">
        <v>30</v>
      </c>
      <c r="E3" s="7" t="s">
        <v>31</v>
      </c>
      <c r="F3" s="7" t="s">
        <v>32</v>
      </c>
      <c r="G3" s="8">
        <v>409</v>
      </c>
      <c r="H3" s="7" t="s">
        <v>33</v>
      </c>
      <c r="I3" s="7" t="s">
        <v>28</v>
      </c>
      <c r="J3" s="9"/>
      <c r="K3" s="7"/>
      <c r="L3" s="7"/>
      <c r="M3" s="7"/>
      <c r="N3" s="7"/>
      <c r="O3" s="7"/>
      <c r="P3" s="7"/>
      <c r="Q3" s="7"/>
      <c r="R3" s="7"/>
    </row>
  </sheetData>
  <conditionalFormatting sqref="B2:B3">
    <cfRule type="duplicateValues" dxfId="3" priority="3"/>
  </conditionalFormatting>
  <conditionalFormatting sqref="B2:B3">
    <cfRule type="duplicateValues" dxfId="2" priority="4"/>
  </conditionalFormatting>
  <conditionalFormatting sqref="B1">
    <cfRule type="duplicateValues" dxfId="1" priority="1"/>
  </conditionalFormatting>
  <conditionalFormatting sqref="B1">
    <cfRule type="duplicateValues" dxfId="0" priority="2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ZHAO WEI</dc:creator>
  <cp:lastModifiedBy>ZHAO WEI</cp:lastModifiedBy>
  <dcterms:created xsi:type="dcterms:W3CDTF">2024-08-29T03:09:33Z</dcterms:created>
  <dcterms:modified xsi:type="dcterms:W3CDTF">2024-08-29T03:10:02Z</dcterms:modified>
</cp:coreProperties>
</file>